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date1904="1" showInkAnnotation="0" autoCompressPictures="0"/>
  <bookViews>
    <workbookView xWindow="280" yWindow="360" windowWidth="49800" windowHeight="25860" tabRatio="500"/>
  </bookViews>
  <sheets>
    <sheet name="MBCCE_AMT1_20151013_stauscheck2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<sst xmlns="http://schemas.openxmlformats.org/spreadsheetml/2006/main" count="17" uniqueCount="17">
  <si>
    <t>Record Time</t>
  </si>
  <si>
    <t xml:space="preserve"> UsedPercentage %</t>
  </si>
  <si>
    <t xml:space="preserve"> Volts V</t>
  </si>
  <si>
    <t>Pressure Kpa</t>
  </si>
  <si>
    <t xml:space="preserve"> CombinedCISandWktCIS</t>
  </si>
  <si>
    <t xml:space="preserve"> RXWait</t>
  </si>
  <si>
    <t xml:space="preserve"> Baseline 1</t>
  </si>
  <si>
    <t xml:space="preserve"> Baseline 2</t>
  </si>
  <si>
    <t>Retrieval Time</t>
  </si>
  <si>
    <t>Node ID</t>
  </si>
  <si>
    <t>Range ms</t>
  </si>
  <si>
    <t>TAT ms</t>
  </si>
  <si>
    <t>Pitch</t>
  </si>
  <si>
    <t>Roll</t>
  </si>
  <si>
    <t>Temperature</t>
  </si>
  <si>
    <t>Range Node</t>
  </si>
  <si>
    <t>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</si>
</sst>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22" fontId="0" fillId="0" borderId="0" xfId="0" applyNumberFormat="1"/>
    <xf numFmtId="0" fontId="3" fillId="0" borderId="0" xfId="0" applyFont="1"/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xVal>
            <c:numRef>
              <c:f>MBCCE_AMT1_20151013_stauscheck2!$A$2:$A$50</c:f>
              <c:numCache>
                <c:formatCode>m/d/yy\ h:mm</c:formatCode>
                <c:ptCount val="49"/>
                <c:pt idx="0">
                  <c:v>40842.6875</c:v>
                </c:pt>
                <c:pt idx="1">
                  <c:v>40842.71875</c:v>
                </c:pt>
                <c:pt idx="2">
                  <c:v>40842.75</c:v>
                </c:pt>
                <c:pt idx="3">
                  <c:v>40842.78125</c:v>
                </c:pt>
                <c:pt idx="4">
                  <c:v>40842.8125</c:v>
                </c:pt>
                <c:pt idx="5">
                  <c:v>40842.84375</c:v>
                </c:pt>
                <c:pt idx="6">
                  <c:v>40842.875</c:v>
                </c:pt>
                <c:pt idx="7">
                  <c:v>40842.90625</c:v>
                </c:pt>
                <c:pt idx="8">
                  <c:v>40842.9375</c:v>
                </c:pt>
                <c:pt idx="9">
                  <c:v>40842.96875</c:v>
                </c:pt>
                <c:pt idx="10">
                  <c:v>40843.0</c:v>
                </c:pt>
                <c:pt idx="11">
                  <c:v>40843.03125</c:v>
                </c:pt>
                <c:pt idx="12">
                  <c:v>40843.0625</c:v>
                </c:pt>
                <c:pt idx="13">
                  <c:v>40843.09375</c:v>
                </c:pt>
                <c:pt idx="14">
                  <c:v>40843.125</c:v>
                </c:pt>
                <c:pt idx="15">
                  <c:v>40843.15625</c:v>
                </c:pt>
                <c:pt idx="16">
                  <c:v>40843.1875</c:v>
                </c:pt>
                <c:pt idx="17">
                  <c:v>40843.21875</c:v>
                </c:pt>
                <c:pt idx="18">
                  <c:v>40843.25</c:v>
                </c:pt>
                <c:pt idx="19">
                  <c:v>40843.28125</c:v>
                </c:pt>
                <c:pt idx="20">
                  <c:v>40843.3125</c:v>
                </c:pt>
                <c:pt idx="21">
                  <c:v>40843.34375</c:v>
                </c:pt>
                <c:pt idx="22">
                  <c:v>40843.375</c:v>
                </c:pt>
                <c:pt idx="23">
                  <c:v>40843.40625</c:v>
                </c:pt>
                <c:pt idx="24">
                  <c:v>40843.4375</c:v>
                </c:pt>
                <c:pt idx="25">
                  <c:v>40843.46875</c:v>
                </c:pt>
                <c:pt idx="26">
                  <c:v>40843.5</c:v>
                </c:pt>
                <c:pt idx="27">
                  <c:v>40843.53125</c:v>
                </c:pt>
                <c:pt idx="28">
                  <c:v>40843.5625</c:v>
                </c:pt>
                <c:pt idx="29">
                  <c:v>40843.59375</c:v>
                </c:pt>
                <c:pt idx="30">
                  <c:v>40843.625</c:v>
                </c:pt>
                <c:pt idx="31">
                  <c:v>40843.65625</c:v>
                </c:pt>
                <c:pt idx="32">
                  <c:v>40843.6875</c:v>
                </c:pt>
                <c:pt idx="33">
                  <c:v>40843.71875</c:v>
                </c:pt>
                <c:pt idx="34">
                  <c:v>40843.75</c:v>
                </c:pt>
                <c:pt idx="35">
                  <c:v>40843.78125</c:v>
                </c:pt>
                <c:pt idx="36">
                  <c:v>40843.8125</c:v>
                </c:pt>
                <c:pt idx="37">
                  <c:v>40843.84375</c:v>
                </c:pt>
                <c:pt idx="38">
                  <c:v>40843.875</c:v>
                </c:pt>
                <c:pt idx="39">
                  <c:v>40843.90625</c:v>
                </c:pt>
                <c:pt idx="40">
                  <c:v>40843.9375</c:v>
                </c:pt>
                <c:pt idx="41">
                  <c:v>40843.96875</c:v>
                </c:pt>
                <c:pt idx="42">
                  <c:v>40844.0</c:v>
                </c:pt>
                <c:pt idx="43">
                  <c:v>40844.03125</c:v>
                </c:pt>
                <c:pt idx="44">
                  <c:v>40844.0625</c:v>
                </c:pt>
                <c:pt idx="45">
                  <c:v>40844.09375</c:v>
                </c:pt>
                <c:pt idx="46">
                  <c:v>40844.125</c:v>
                </c:pt>
                <c:pt idx="47">
                  <c:v>40844.15625</c:v>
                </c:pt>
                <c:pt idx="48">
                  <c:v>40844.1875</c:v>
                </c:pt>
              </c:numCache>
            </c:numRef>
          </c:xVal>
          <c:yVal>
            <c:numRef>
              <c:f>MBCCE_AMT1_20151013_stauscheck2!$E$2:$E$50</c:f>
              <c:numCache>
                <c:formatCode>General</c:formatCode>
                <c:ptCount val="49"/>
                <c:pt idx="0">
                  <c:v>550.694</c:v>
                </c:pt>
                <c:pt idx="1">
                  <c:v>550.9109999999999</c:v>
                </c:pt>
                <c:pt idx="2">
                  <c:v>551.188</c:v>
                </c:pt>
                <c:pt idx="3">
                  <c:v>551.481</c:v>
                </c:pt>
                <c:pt idx="4">
                  <c:v>551.862</c:v>
                </c:pt>
                <c:pt idx="5">
                  <c:v>551.886</c:v>
                </c:pt>
                <c:pt idx="6">
                  <c:v>551.854</c:v>
                </c:pt>
                <c:pt idx="7">
                  <c:v>551.783</c:v>
                </c:pt>
                <c:pt idx="8">
                  <c:v>551.575</c:v>
                </c:pt>
                <c:pt idx="9">
                  <c:v>551.4059999999999</c:v>
                </c:pt>
                <c:pt idx="10">
                  <c:v>551.183</c:v>
                </c:pt>
                <c:pt idx="11">
                  <c:v>550.909</c:v>
                </c:pt>
                <c:pt idx="12">
                  <c:v>550.787</c:v>
                </c:pt>
                <c:pt idx="13">
                  <c:v>550.785</c:v>
                </c:pt>
                <c:pt idx="14">
                  <c:v>550.801</c:v>
                </c:pt>
                <c:pt idx="15">
                  <c:v>550.865</c:v>
                </c:pt>
                <c:pt idx="16">
                  <c:v>551.095</c:v>
                </c:pt>
                <c:pt idx="17">
                  <c:v>551.237</c:v>
                </c:pt>
                <c:pt idx="18">
                  <c:v>0.0</c:v>
                </c:pt>
                <c:pt idx="19">
                  <c:v>551.765</c:v>
                </c:pt>
                <c:pt idx="20">
                  <c:v>551.841</c:v>
                </c:pt>
                <c:pt idx="21">
                  <c:v>0.0</c:v>
                </c:pt>
                <c:pt idx="22">
                  <c:v>0.0</c:v>
                </c:pt>
                <c:pt idx="23">
                  <c:v>551.841</c:v>
                </c:pt>
                <c:pt idx="24">
                  <c:v>551.705</c:v>
                </c:pt>
                <c:pt idx="25">
                  <c:v>551.493</c:v>
                </c:pt>
                <c:pt idx="26">
                  <c:v>551.212</c:v>
                </c:pt>
                <c:pt idx="27">
                  <c:v>550.819</c:v>
                </c:pt>
                <c:pt idx="28">
                  <c:v>550.577</c:v>
                </c:pt>
                <c:pt idx="29">
                  <c:v>550.328</c:v>
                </c:pt>
                <c:pt idx="30">
                  <c:v>550.574</c:v>
                </c:pt>
                <c:pt idx="31">
                  <c:v>550.783</c:v>
                </c:pt>
                <c:pt idx="32">
                  <c:v>551.182</c:v>
                </c:pt>
                <c:pt idx="33">
                  <c:v>551.185</c:v>
                </c:pt>
                <c:pt idx="34">
                  <c:v>0.0</c:v>
                </c:pt>
                <c:pt idx="35">
                  <c:v>551.581</c:v>
                </c:pt>
                <c:pt idx="36">
                  <c:v>551.72</c:v>
                </c:pt>
                <c:pt idx="37">
                  <c:v>551.877</c:v>
                </c:pt>
                <c:pt idx="38">
                  <c:v>551.9640000000001</c:v>
                </c:pt>
                <c:pt idx="39">
                  <c:v>0.0</c:v>
                </c:pt>
                <c:pt idx="40">
                  <c:v>551.623</c:v>
                </c:pt>
                <c:pt idx="41">
                  <c:v>551.195</c:v>
                </c:pt>
                <c:pt idx="42">
                  <c:v>550.877</c:v>
                </c:pt>
                <c:pt idx="43">
                  <c:v>550.627</c:v>
                </c:pt>
                <c:pt idx="44">
                  <c:v>550.807</c:v>
                </c:pt>
                <c:pt idx="45">
                  <c:v>551.019</c:v>
                </c:pt>
                <c:pt idx="46">
                  <c:v>551.376</c:v>
                </c:pt>
                <c:pt idx="47">
                  <c:v>551.578</c:v>
                </c:pt>
                <c:pt idx="48">
                  <c:v>551.703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9051368"/>
        <c:axId val="-2079048200"/>
      </c:scatterChart>
      <c:valAx>
        <c:axId val="-2079051368"/>
        <c:scaling>
          <c:orientation val="minMax"/>
        </c:scaling>
        <c:delete val="0"/>
        <c:axPos val="b"/>
        <c:numFmt formatCode="m/d/yy\ h:mm" sourceLinked="1"/>
        <c:majorTickMark val="out"/>
        <c:minorTickMark val="none"/>
        <c:tickLblPos val="nextTo"/>
        <c:crossAx val="-2079048200"/>
        <c:crosses val="autoZero"/>
        <c:crossBetween val="midCat"/>
      </c:valAx>
      <c:valAx>
        <c:axId val="-2079048200"/>
        <c:scaling>
          <c:orientation val="minMax"/>
          <c:min val="55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790513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342900</xdr:colOff>
      <xdr:row>1</xdr:row>
      <xdr:rowOff>88900</xdr:rowOff>
    </xdr:from>
    <xdr:to>
      <xdr:col>33</xdr:col>
      <xdr:colOff>482600</xdr:colOff>
      <xdr:row>40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"/>
  <sheetViews>
    <sheetView tabSelected="1" workbookViewId="0">
      <selection activeCell="O17" sqref="O17"/>
    </sheetView>
  </sheetViews>
  <sheetFormatPr baseColWidth="10" defaultRowHeight="15" x14ac:dyDescent="0"/>
  <cols>
    <col min="1" max="1" width="13.83203125" bestFit="1" customWidth="1"/>
    <col min="2" max="2" width="13" bestFit="1" customWidth="1"/>
    <col min="7" max="7" width="11.83203125" bestFit="1" customWidth="1"/>
    <col min="10" max="10" width="12" bestFit="1" customWidth="1"/>
    <col min="11" max="11" width="13.83203125" bestFit="1" customWidth="1"/>
    <col min="12" max="12" width="12.83203125" bestFit="1" customWidth="1"/>
    <col min="14" max="14" width="13.83203125" bestFit="1" customWidth="1"/>
    <col min="15" max="15" width="12.83203125" bestFit="1" customWidth="1"/>
    <col min="16" max="16" width="16.83203125" bestFit="1" customWidth="1"/>
    <col min="21" max="21" width="13.83203125" bestFit="1" customWidth="1"/>
    <col min="22" max="22" width="12.83203125" bestFit="1" customWidth="1"/>
  </cols>
  <sheetData>
    <row r="1" spans="1:22">
      <c r="A1" t="s">
        <v>0</v>
      </c>
      <c r="B1" t="s">
        <v>8</v>
      </c>
      <c r="C1" t="s">
        <v>9</v>
      </c>
      <c r="D1" t="s">
        <v>15</v>
      </c>
      <c r="E1" t="s">
        <v>10</v>
      </c>
      <c r="F1" t="s">
        <v>11</v>
      </c>
      <c r="G1" t="s">
        <v>3</v>
      </c>
      <c r="H1" t="s">
        <v>12</v>
      </c>
      <c r="I1" t="s">
        <v>13</v>
      </c>
      <c r="J1" t="s">
        <v>14</v>
      </c>
      <c r="K1" t="s">
        <v>16</v>
      </c>
      <c r="L1" t="s">
        <v>4</v>
      </c>
      <c r="M1" t="s">
        <v>5</v>
      </c>
      <c r="N1" t="s">
        <v>6</v>
      </c>
      <c r="O1" t="s">
        <v>7</v>
      </c>
      <c r="P1" t="s">
        <v>1</v>
      </c>
      <c r="Q1" t="s">
        <v>2</v>
      </c>
    </row>
    <row r="2" spans="1:22">
      <c r="A2" s="1">
        <v>40842.6875</v>
      </c>
      <c r="B2" s="1">
        <v>40844.209027777775</v>
      </c>
      <c r="C2">
        <v>1</v>
      </c>
      <c r="D2">
        <v>2</v>
      </c>
      <c r="E2">
        <v>550.69399999999996</v>
      </c>
      <c r="F2">
        <v>80</v>
      </c>
      <c r="G2">
        <v>3121.882568</v>
      </c>
      <c r="H2">
        <v>1.6E-2</v>
      </c>
      <c r="I2">
        <v>-0.04</v>
      </c>
      <c r="J2">
        <v>8.4499999999999993</v>
      </c>
      <c r="K2">
        <v>1</v>
      </c>
      <c r="P2">
        <v>1</v>
      </c>
      <c r="Q2">
        <v>13.9</v>
      </c>
      <c r="U2" s="1"/>
      <c r="V2" s="1"/>
    </row>
    <row r="3" spans="1:22">
      <c r="A3" s="1">
        <v>40842.71875</v>
      </c>
      <c r="B3" s="1">
        <v>40844.209027777775</v>
      </c>
      <c r="C3">
        <v>1</v>
      </c>
      <c r="D3">
        <v>2</v>
      </c>
      <c r="E3">
        <v>550.91099999999994</v>
      </c>
      <c r="F3">
        <v>80</v>
      </c>
      <c r="G3">
        <v>3123.1079100000002</v>
      </c>
      <c r="H3">
        <v>1.4999999999999999E-2</v>
      </c>
      <c r="I3">
        <v>-0.04</v>
      </c>
      <c r="J3">
        <v>8.7200000000000006</v>
      </c>
      <c r="U3" s="1"/>
      <c r="V3" s="1"/>
    </row>
    <row r="4" spans="1:22">
      <c r="A4" s="1">
        <v>40842.75</v>
      </c>
      <c r="B4" s="1">
        <v>40844.209027777775</v>
      </c>
      <c r="C4">
        <v>1</v>
      </c>
      <c r="D4">
        <v>2</v>
      </c>
      <c r="E4">
        <v>551.18799999999999</v>
      </c>
      <c r="F4">
        <v>80</v>
      </c>
      <c r="G4">
        <v>3122.8635250000002</v>
      </c>
      <c r="H4">
        <v>1.4999999999999999E-2</v>
      </c>
      <c r="I4">
        <v>-4.1000000000000002E-2</v>
      </c>
      <c r="J4">
        <v>8.44</v>
      </c>
      <c r="U4" s="1"/>
      <c r="V4" s="1"/>
    </row>
    <row r="5" spans="1:22">
      <c r="A5" s="1">
        <v>40842.78125</v>
      </c>
      <c r="B5" s="1">
        <v>40844.209027777775</v>
      </c>
      <c r="C5">
        <v>1</v>
      </c>
      <c r="D5">
        <v>2</v>
      </c>
      <c r="E5">
        <v>551.48099999999999</v>
      </c>
      <c r="F5">
        <v>80</v>
      </c>
      <c r="G5">
        <v>3121.5185550000001</v>
      </c>
      <c r="H5">
        <v>1.4999999999999999E-2</v>
      </c>
      <c r="I5">
        <v>-4.1000000000000002E-2</v>
      </c>
      <c r="J5">
        <v>8.33</v>
      </c>
      <c r="U5" s="1"/>
      <c r="V5" s="1"/>
    </row>
    <row r="6" spans="1:22">
      <c r="A6" s="1">
        <v>40842.8125</v>
      </c>
      <c r="B6" s="1">
        <v>40844.209027777775</v>
      </c>
      <c r="C6">
        <v>1</v>
      </c>
      <c r="D6">
        <v>2</v>
      </c>
      <c r="E6">
        <v>551.86199999999997</v>
      </c>
      <c r="F6">
        <v>80</v>
      </c>
      <c r="G6">
        <v>3119.0954590000001</v>
      </c>
      <c r="H6">
        <v>1.4E-2</v>
      </c>
      <c r="I6">
        <v>-4.1000000000000002E-2</v>
      </c>
      <c r="J6">
        <v>8.0299999999999994</v>
      </c>
      <c r="U6" s="1"/>
      <c r="V6" s="1"/>
    </row>
    <row r="7" spans="1:22">
      <c r="A7" s="1">
        <v>40842.84375</v>
      </c>
      <c r="B7" s="1">
        <v>40844.209027777775</v>
      </c>
      <c r="C7">
        <v>1</v>
      </c>
      <c r="D7">
        <v>2</v>
      </c>
      <c r="E7">
        <v>551.88599999999997</v>
      </c>
      <c r="F7">
        <v>80</v>
      </c>
      <c r="G7">
        <v>3115.2517090000001</v>
      </c>
      <c r="H7">
        <v>1.4999999999999999E-2</v>
      </c>
      <c r="I7">
        <v>-3.9E-2</v>
      </c>
      <c r="J7">
        <v>7.94</v>
      </c>
      <c r="P7">
        <v>1</v>
      </c>
      <c r="Q7">
        <v>13.8</v>
      </c>
      <c r="U7" s="1"/>
      <c r="V7" s="1"/>
    </row>
    <row r="8" spans="1:22">
      <c r="A8" s="1">
        <v>40842.875</v>
      </c>
      <c r="B8" s="1">
        <v>40844.209027777775</v>
      </c>
      <c r="C8">
        <v>1</v>
      </c>
      <c r="D8">
        <v>2</v>
      </c>
      <c r="E8">
        <v>551.85400000000004</v>
      </c>
      <c r="F8">
        <v>80</v>
      </c>
      <c r="G8">
        <v>3111.7583009999998</v>
      </c>
      <c r="H8">
        <v>1.4999999999999999E-2</v>
      </c>
      <c r="I8">
        <v>-0.04</v>
      </c>
      <c r="J8">
        <v>7.89</v>
      </c>
    </row>
    <row r="9" spans="1:22">
      <c r="A9" s="1">
        <v>40842.90625</v>
      </c>
      <c r="B9" s="1">
        <v>40844.209027777775</v>
      </c>
      <c r="C9">
        <v>1</v>
      </c>
      <c r="D9">
        <v>2</v>
      </c>
      <c r="E9">
        <v>551.78300000000002</v>
      </c>
      <c r="F9">
        <v>80</v>
      </c>
      <c r="G9">
        <v>3108.0512699999999</v>
      </c>
      <c r="H9">
        <v>1.4999999999999999E-2</v>
      </c>
      <c r="I9">
        <v>-0.04</v>
      </c>
      <c r="J9">
        <v>7.87</v>
      </c>
    </row>
    <row r="10" spans="1:22">
      <c r="A10" s="1">
        <v>40842.9375</v>
      </c>
      <c r="B10" s="1">
        <v>40844.209027777775</v>
      </c>
      <c r="C10">
        <v>1</v>
      </c>
      <c r="D10">
        <v>2</v>
      </c>
      <c r="E10">
        <v>551.57500000000005</v>
      </c>
      <c r="F10">
        <v>80</v>
      </c>
      <c r="G10">
        <v>3105.0383299999999</v>
      </c>
      <c r="H10">
        <v>1.4E-2</v>
      </c>
      <c r="I10">
        <v>-0.04</v>
      </c>
      <c r="J10">
        <v>7.9</v>
      </c>
    </row>
    <row r="11" spans="1:22">
      <c r="A11" s="1">
        <v>40842.96875</v>
      </c>
      <c r="B11" s="1">
        <v>40844.209027777775</v>
      </c>
      <c r="C11">
        <v>1</v>
      </c>
      <c r="D11">
        <v>2</v>
      </c>
      <c r="E11">
        <v>551.40599999999995</v>
      </c>
      <c r="F11">
        <v>80</v>
      </c>
      <c r="G11">
        <v>3102.5039059999999</v>
      </c>
      <c r="H11">
        <v>1.4999999999999999E-2</v>
      </c>
      <c r="I11">
        <v>-3.9E-2</v>
      </c>
      <c r="J11">
        <v>7.94</v>
      </c>
    </row>
    <row r="12" spans="1:22">
      <c r="A12" s="1">
        <v>40843</v>
      </c>
      <c r="B12" s="1">
        <v>40844.209027777775</v>
      </c>
      <c r="C12">
        <v>1</v>
      </c>
      <c r="D12">
        <v>2</v>
      </c>
      <c r="E12">
        <v>551.18299999999999</v>
      </c>
      <c r="F12">
        <v>80</v>
      </c>
      <c r="G12">
        <v>3101.0444339999999</v>
      </c>
      <c r="H12">
        <v>1.6E-2</v>
      </c>
      <c r="I12">
        <v>-3.9E-2</v>
      </c>
      <c r="J12">
        <v>8.07</v>
      </c>
      <c r="N12" s="1"/>
      <c r="O12" s="1"/>
    </row>
    <row r="13" spans="1:22">
      <c r="A13" s="1">
        <v>40843.03125</v>
      </c>
      <c r="B13" s="1">
        <v>40844.209027777775</v>
      </c>
      <c r="C13">
        <v>1</v>
      </c>
      <c r="D13">
        <v>2</v>
      </c>
      <c r="E13">
        <v>550.90899999999999</v>
      </c>
      <c r="F13">
        <v>80</v>
      </c>
      <c r="G13">
        <v>3101.0207519999999</v>
      </c>
      <c r="H13">
        <v>1.4999999999999999E-2</v>
      </c>
      <c r="I13">
        <v>-3.9E-2</v>
      </c>
      <c r="J13">
        <v>8.1199999999999992</v>
      </c>
      <c r="N13" s="1"/>
      <c r="O13" s="1"/>
    </row>
    <row r="14" spans="1:22">
      <c r="A14" s="1">
        <v>40843.0625</v>
      </c>
      <c r="B14" s="1">
        <v>40844.209027777775</v>
      </c>
      <c r="C14">
        <v>1</v>
      </c>
      <c r="D14">
        <v>2</v>
      </c>
      <c r="E14">
        <v>550.78700000000003</v>
      </c>
      <c r="F14">
        <v>80</v>
      </c>
      <c r="G14">
        <v>3102.2141109999998</v>
      </c>
      <c r="H14">
        <v>1.4999999999999999E-2</v>
      </c>
      <c r="I14">
        <v>-0.04</v>
      </c>
      <c r="J14">
        <v>8.43</v>
      </c>
      <c r="N14" s="1"/>
      <c r="O14" s="1"/>
    </row>
    <row r="15" spans="1:22">
      <c r="A15" s="1">
        <v>40843.09375</v>
      </c>
      <c r="B15" s="1">
        <v>40844.209027777775</v>
      </c>
      <c r="C15">
        <v>1</v>
      </c>
      <c r="D15">
        <v>2</v>
      </c>
      <c r="E15">
        <v>550.78499999999997</v>
      </c>
      <c r="F15">
        <v>80</v>
      </c>
      <c r="G15">
        <v>3104.8972170000002</v>
      </c>
      <c r="H15">
        <v>1.4999999999999999E-2</v>
      </c>
      <c r="I15">
        <v>-0.04</v>
      </c>
      <c r="J15">
        <v>8.5</v>
      </c>
      <c r="K15">
        <v>2</v>
      </c>
      <c r="N15" s="1"/>
      <c r="O15" s="1"/>
    </row>
    <row r="16" spans="1:22">
      <c r="A16" s="1">
        <v>40843.125</v>
      </c>
      <c r="B16" s="1">
        <v>40844.209027777775</v>
      </c>
      <c r="C16">
        <v>1</v>
      </c>
      <c r="D16">
        <v>2</v>
      </c>
      <c r="E16">
        <v>550.80100000000004</v>
      </c>
      <c r="F16">
        <v>80</v>
      </c>
      <c r="G16">
        <v>3107.8735350000002</v>
      </c>
      <c r="H16">
        <v>1.4999999999999999E-2</v>
      </c>
      <c r="I16">
        <v>-3.9E-2</v>
      </c>
      <c r="J16">
        <v>8.68</v>
      </c>
    </row>
    <row r="17" spans="1:17">
      <c r="A17" s="1">
        <v>40843.15625</v>
      </c>
      <c r="B17" s="1">
        <v>40844.209027777775</v>
      </c>
      <c r="C17">
        <v>1</v>
      </c>
      <c r="D17">
        <v>2</v>
      </c>
      <c r="E17">
        <v>550.86500000000001</v>
      </c>
      <c r="F17">
        <v>80</v>
      </c>
      <c r="G17">
        <v>3110.7597660000001</v>
      </c>
      <c r="H17">
        <v>1.2999999999999999E-2</v>
      </c>
      <c r="I17">
        <v>-4.1000000000000002E-2</v>
      </c>
      <c r="J17">
        <v>8.51</v>
      </c>
      <c r="P17">
        <v>1</v>
      </c>
      <c r="Q17">
        <v>13.9</v>
      </c>
    </row>
    <row r="18" spans="1:17">
      <c r="A18" s="1">
        <v>40843.1875</v>
      </c>
      <c r="B18" s="1">
        <v>40844.209027777775</v>
      </c>
      <c r="C18">
        <v>1</v>
      </c>
      <c r="D18">
        <v>2</v>
      </c>
      <c r="E18">
        <v>551.09500000000003</v>
      </c>
      <c r="F18">
        <v>80</v>
      </c>
      <c r="G18">
        <v>3114.0266109999998</v>
      </c>
      <c r="H18">
        <v>1.4E-2</v>
      </c>
      <c r="I18">
        <v>-0.04</v>
      </c>
      <c r="J18">
        <v>7.94</v>
      </c>
    </row>
    <row r="19" spans="1:17">
      <c r="A19" s="1">
        <v>40843.21875</v>
      </c>
      <c r="B19" s="1">
        <v>40844.209027777775</v>
      </c>
      <c r="C19">
        <v>1</v>
      </c>
      <c r="D19">
        <v>2</v>
      </c>
      <c r="E19">
        <v>551.23699999999997</v>
      </c>
      <c r="F19">
        <v>80</v>
      </c>
      <c r="G19">
        <v>3116.1132809999999</v>
      </c>
      <c r="H19">
        <v>1.4999999999999999E-2</v>
      </c>
      <c r="I19">
        <v>-4.1000000000000002E-2</v>
      </c>
      <c r="J19">
        <v>7.77</v>
      </c>
    </row>
    <row r="20" spans="1:17">
      <c r="A20" s="1">
        <v>40843.25</v>
      </c>
      <c r="B20" s="1">
        <v>40844.209027777775</v>
      </c>
      <c r="C20">
        <v>1</v>
      </c>
      <c r="D20">
        <v>2</v>
      </c>
      <c r="E20">
        <v>0</v>
      </c>
      <c r="F20">
        <v>80</v>
      </c>
      <c r="G20">
        <v>3117.6901859999998</v>
      </c>
      <c r="H20">
        <v>1.4999999999999999E-2</v>
      </c>
      <c r="I20">
        <v>-0.04</v>
      </c>
      <c r="J20">
        <v>8.2100000000000009</v>
      </c>
    </row>
    <row r="21" spans="1:17">
      <c r="A21" s="1">
        <v>40843.28125</v>
      </c>
      <c r="B21" s="1">
        <v>40844.209027777775</v>
      </c>
      <c r="C21">
        <v>1</v>
      </c>
      <c r="D21">
        <v>2</v>
      </c>
      <c r="E21">
        <v>551.76499999999999</v>
      </c>
      <c r="F21">
        <v>80</v>
      </c>
      <c r="G21">
        <v>3117.9816890000002</v>
      </c>
      <c r="H21">
        <v>1.4999999999999999E-2</v>
      </c>
      <c r="I21">
        <v>-0.04</v>
      </c>
      <c r="J21">
        <v>8.1999999999999993</v>
      </c>
    </row>
    <row r="22" spans="1:17">
      <c r="A22" s="1">
        <v>40843.3125</v>
      </c>
      <c r="B22" s="1">
        <v>40844.209027777775</v>
      </c>
      <c r="C22">
        <v>1</v>
      </c>
      <c r="D22">
        <v>2</v>
      </c>
      <c r="E22">
        <v>551.84100000000001</v>
      </c>
      <c r="F22">
        <v>80</v>
      </c>
      <c r="G22">
        <v>3117.741943</v>
      </c>
      <c r="H22">
        <v>1.4999999999999999E-2</v>
      </c>
      <c r="I22">
        <v>-4.1000000000000002E-2</v>
      </c>
      <c r="J22">
        <v>7.95</v>
      </c>
    </row>
    <row r="23" spans="1:17">
      <c r="A23" s="1">
        <v>40843.34375</v>
      </c>
      <c r="B23" s="1">
        <v>40844.209027777775</v>
      </c>
      <c r="C23">
        <v>1</v>
      </c>
      <c r="D23">
        <v>2</v>
      </c>
      <c r="E23">
        <v>0</v>
      </c>
      <c r="F23">
        <v>80</v>
      </c>
      <c r="G23">
        <v>3116.8005370000001</v>
      </c>
      <c r="H23">
        <v>1.4999999999999999E-2</v>
      </c>
      <c r="I23">
        <v>-3.9E-2</v>
      </c>
      <c r="J23">
        <v>7.88</v>
      </c>
    </row>
    <row r="24" spans="1:17">
      <c r="A24" s="1">
        <v>40843.375</v>
      </c>
      <c r="B24" s="1">
        <v>40844.209027777775</v>
      </c>
      <c r="C24">
        <v>1</v>
      </c>
      <c r="D24">
        <v>2</v>
      </c>
      <c r="E24">
        <v>0</v>
      </c>
      <c r="F24">
        <v>80</v>
      </c>
      <c r="G24">
        <v>3114.3522950000001</v>
      </c>
      <c r="H24">
        <v>1.4999999999999999E-2</v>
      </c>
      <c r="I24">
        <v>-3.9E-2</v>
      </c>
      <c r="J24">
        <v>7.85</v>
      </c>
    </row>
    <row r="25" spans="1:17">
      <c r="A25" s="1">
        <v>40843.40625</v>
      </c>
      <c r="B25" s="1">
        <v>40844.209027777775</v>
      </c>
      <c r="C25">
        <v>1</v>
      </c>
      <c r="D25">
        <v>2</v>
      </c>
      <c r="E25">
        <v>551.84100000000001</v>
      </c>
      <c r="F25">
        <v>80</v>
      </c>
      <c r="G25">
        <v>3112.461182</v>
      </c>
      <c r="H25">
        <v>1.4E-2</v>
      </c>
      <c r="I25">
        <v>-3.9E-2</v>
      </c>
      <c r="J25">
        <v>7.85</v>
      </c>
    </row>
    <row r="26" spans="1:17">
      <c r="A26" s="1">
        <v>40843.4375</v>
      </c>
      <c r="B26" s="1">
        <v>40844.209027777775</v>
      </c>
      <c r="C26">
        <v>1</v>
      </c>
      <c r="D26">
        <v>2</v>
      </c>
      <c r="E26">
        <v>551.70500000000004</v>
      </c>
      <c r="F26">
        <v>80</v>
      </c>
      <c r="G26">
        <v>3110.170654</v>
      </c>
      <c r="H26">
        <v>1.4999999999999999E-2</v>
      </c>
      <c r="I26">
        <v>-0.04</v>
      </c>
      <c r="J26">
        <v>7.84</v>
      </c>
    </row>
    <row r="27" spans="1:17">
      <c r="A27" s="1">
        <v>40843.46875</v>
      </c>
      <c r="B27" s="1">
        <v>40844.209027777775</v>
      </c>
      <c r="C27">
        <v>1</v>
      </c>
      <c r="D27">
        <v>2</v>
      </c>
      <c r="E27">
        <v>551.49300000000005</v>
      </c>
      <c r="F27">
        <v>80</v>
      </c>
      <c r="G27">
        <v>3108.9926759999998</v>
      </c>
      <c r="H27">
        <v>1.4999999999999999E-2</v>
      </c>
      <c r="I27">
        <v>-0.04</v>
      </c>
      <c r="J27">
        <v>7.88</v>
      </c>
    </row>
    <row r="28" spans="1:17">
      <c r="A28" s="1">
        <v>40843.5</v>
      </c>
      <c r="B28" s="1">
        <v>40844.209027777775</v>
      </c>
      <c r="C28">
        <v>1</v>
      </c>
      <c r="D28">
        <v>2</v>
      </c>
      <c r="E28">
        <v>551.21199999999999</v>
      </c>
      <c r="F28">
        <v>80</v>
      </c>
      <c r="G28">
        <v>3108.0825199999999</v>
      </c>
      <c r="H28">
        <v>1.4999999999999999E-2</v>
      </c>
      <c r="I28">
        <v>-3.9E-2</v>
      </c>
      <c r="J28">
        <v>7.96</v>
      </c>
    </row>
    <row r="29" spans="1:17">
      <c r="A29" s="1">
        <v>40843.53125</v>
      </c>
      <c r="B29" s="1">
        <v>40844.209027777775</v>
      </c>
      <c r="C29">
        <v>1</v>
      </c>
      <c r="D29">
        <v>2</v>
      </c>
      <c r="E29">
        <v>550.81899999999996</v>
      </c>
      <c r="F29">
        <v>80</v>
      </c>
      <c r="G29">
        <v>3107.7841800000001</v>
      </c>
      <c r="H29">
        <v>1.4E-2</v>
      </c>
      <c r="I29">
        <v>-3.7999999999999999E-2</v>
      </c>
      <c r="J29">
        <v>8.0500000000000007</v>
      </c>
    </row>
    <row r="30" spans="1:17">
      <c r="A30" s="1">
        <v>40843.5625</v>
      </c>
      <c r="B30" s="1">
        <v>40844.209027777775</v>
      </c>
      <c r="C30">
        <v>1</v>
      </c>
      <c r="D30">
        <v>2</v>
      </c>
      <c r="E30">
        <v>550.577</v>
      </c>
      <c r="F30">
        <v>80</v>
      </c>
      <c r="G30">
        <v>3109.305664</v>
      </c>
      <c r="H30">
        <v>1.2999999999999999E-2</v>
      </c>
      <c r="I30">
        <v>-3.7999999999999999E-2</v>
      </c>
      <c r="J30">
        <v>8.1999999999999993</v>
      </c>
      <c r="K30">
        <v>3</v>
      </c>
    </row>
    <row r="31" spans="1:17">
      <c r="A31" s="1">
        <v>40843.59375</v>
      </c>
      <c r="B31" s="1">
        <v>40844.209027777775</v>
      </c>
      <c r="C31">
        <v>1</v>
      </c>
      <c r="D31">
        <v>2</v>
      </c>
      <c r="E31">
        <v>550.32799999999997</v>
      </c>
      <c r="F31">
        <v>80</v>
      </c>
      <c r="G31">
        <v>3111.1052249999998</v>
      </c>
      <c r="H31">
        <v>1.2E-2</v>
      </c>
      <c r="I31">
        <v>-3.5000000000000003E-2</v>
      </c>
      <c r="J31">
        <v>8.6</v>
      </c>
    </row>
    <row r="32" spans="1:17">
      <c r="A32" s="1">
        <v>40843.625</v>
      </c>
      <c r="B32" s="1">
        <v>40844.209027777775</v>
      </c>
      <c r="C32">
        <v>1</v>
      </c>
      <c r="D32">
        <v>2</v>
      </c>
      <c r="E32">
        <v>550.57399999999996</v>
      </c>
      <c r="F32">
        <v>80</v>
      </c>
      <c r="G32">
        <v>3113.9509280000002</v>
      </c>
      <c r="H32">
        <v>1.2999999999999999E-2</v>
      </c>
      <c r="I32">
        <v>-0.04</v>
      </c>
      <c r="J32">
        <v>8.8000000000000007</v>
      </c>
    </row>
    <row r="33" spans="1:17">
      <c r="A33" s="1">
        <v>40843.65625</v>
      </c>
      <c r="B33" s="1">
        <v>40844.209027777775</v>
      </c>
      <c r="C33">
        <v>1</v>
      </c>
      <c r="D33">
        <v>2</v>
      </c>
      <c r="E33">
        <v>550.78300000000002</v>
      </c>
      <c r="F33">
        <v>80</v>
      </c>
      <c r="G33">
        <v>3117.4133299999999</v>
      </c>
      <c r="H33">
        <v>1.4E-2</v>
      </c>
      <c r="I33">
        <v>-0.04</v>
      </c>
      <c r="J33">
        <v>8.68</v>
      </c>
    </row>
    <row r="34" spans="1:17">
      <c r="A34" s="1">
        <v>40843.6875</v>
      </c>
      <c r="B34" s="1">
        <v>40844.209027777775</v>
      </c>
      <c r="C34">
        <v>1</v>
      </c>
      <c r="D34">
        <v>2</v>
      </c>
      <c r="E34">
        <v>551.18200000000002</v>
      </c>
      <c r="F34">
        <v>80</v>
      </c>
      <c r="G34">
        <v>3120.34375</v>
      </c>
      <c r="H34">
        <v>1.4E-2</v>
      </c>
      <c r="I34">
        <v>-3.9E-2</v>
      </c>
      <c r="J34">
        <v>8.3800000000000008</v>
      </c>
    </row>
    <row r="35" spans="1:17">
      <c r="A35" s="1">
        <v>40843.71875</v>
      </c>
      <c r="B35" s="1">
        <v>40844.209027777775</v>
      </c>
      <c r="C35">
        <v>1</v>
      </c>
      <c r="D35">
        <v>2</v>
      </c>
      <c r="E35">
        <v>551.18499999999995</v>
      </c>
      <c r="F35">
        <v>80</v>
      </c>
      <c r="G35">
        <v>3122.3073730000001</v>
      </c>
      <c r="H35">
        <v>1.2999999999999999E-2</v>
      </c>
      <c r="I35">
        <v>-0.04</v>
      </c>
      <c r="J35">
        <v>7.98</v>
      </c>
    </row>
    <row r="36" spans="1:17">
      <c r="A36" s="1">
        <v>40843.75</v>
      </c>
      <c r="B36" s="1">
        <v>40844.209027777775</v>
      </c>
      <c r="C36">
        <v>1</v>
      </c>
      <c r="D36">
        <v>2</v>
      </c>
      <c r="E36">
        <v>0</v>
      </c>
      <c r="F36">
        <v>80</v>
      </c>
      <c r="G36">
        <v>3122.8232419999999</v>
      </c>
      <c r="H36">
        <v>1.4E-2</v>
      </c>
      <c r="I36">
        <v>-0.04</v>
      </c>
      <c r="J36">
        <v>8.18</v>
      </c>
    </row>
    <row r="37" spans="1:17">
      <c r="A37" s="1">
        <v>40843.78125</v>
      </c>
      <c r="B37" s="1">
        <v>40844.209027777775</v>
      </c>
      <c r="C37">
        <v>1</v>
      </c>
      <c r="D37">
        <v>2</v>
      </c>
      <c r="E37">
        <v>551.58100000000002</v>
      </c>
      <c r="F37">
        <v>80</v>
      </c>
      <c r="G37">
        <v>3122.930664</v>
      </c>
      <c r="H37">
        <v>1.4E-2</v>
      </c>
      <c r="I37">
        <v>-0.04</v>
      </c>
      <c r="J37">
        <v>8.02</v>
      </c>
      <c r="P37" s="2">
        <v>1</v>
      </c>
      <c r="Q37" s="2">
        <v>13.9</v>
      </c>
    </row>
    <row r="38" spans="1:17">
      <c r="A38" s="1">
        <v>40843.8125</v>
      </c>
      <c r="B38" s="1">
        <v>40844.209027777775</v>
      </c>
      <c r="C38">
        <v>1</v>
      </c>
      <c r="D38">
        <v>2</v>
      </c>
      <c r="E38">
        <v>551.72</v>
      </c>
      <c r="F38">
        <v>80</v>
      </c>
      <c r="G38">
        <v>3120.7097170000002</v>
      </c>
      <c r="H38">
        <v>1.2999999999999999E-2</v>
      </c>
      <c r="I38">
        <v>-0.04</v>
      </c>
      <c r="J38">
        <v>8</v>
      </c>
    </row>
    <row r="39" spans="1:17">
      <c r="A39" s="1">
        <v>40843.84375</v>
      </c>
      <c r="B39" s="1">
        <v>40844.209027777775</v>
      </c>
      <c r="C39">
        <v>1</v>
      </c>
      <c r="D39">
        <v>2</v>
      </c>
      <c r="E39">
        <v>551.87699999999995</v>
      </c>
      <c r="F39">
        <v>80</v>
      </c>
      <c r="G39">
        <v>3119.3833009999998</v>
      </c>
      <c r="H39">
        <v>1.4E-2</v>
      </c>
      <c r="I39">
        <v>-3.9E-2</v>
      </c>
      <c r="J39">
        <v>7.95</v>
      </c>
    </row>
    <row r="40" spans="1:17">
      <c r="A40" s="1">
        <v>40843.875</v>
      </c>
      <c r="B40" s="1">
        <v>40844.209027777775</v>
      </c>
      <c r="C40">
        <v>1</v>
      </c>
      <c r="D40">
        <v>2</v>
      </c>
      <c r="E40">
        <v>551.96400000000006</v>
      </c>
      <c r="F40">
        <v>80</v>
      </c>
      <c r="G40">
        <v>3115.1145019999999</v>
      </c>
      <c r="H40">
        <v>1.2999999999999999E-2</v>
      </c>
      <c r="I40">
        <v>-0.04</v>
      </c>
      <c r="J40">
        <v>7.89</v>
      </c>
    </row>
    <row r="41" spans="1:17">
      <c r="A41" s="1">
        <v>40843.90625</v>
      </c>
      <c r="B41" s="1">
        <v>40844.209027777775</v>
      </c>
      <c r="C41">
        <v>1</v>
      </c>
      <c r="D41">
        <v>2</v>
      </c>
      <c r="E41">
        <v>0</v>
      </c>
      <c r="F41">
        <v>80</v>
      </c>
      <c r="G41">
        <v>3111.3310550000001</v>
      </c>
      <c r="H41">
        <v>1.4E-2</v>
      </c>
      <c r="I41">
        <v>-4.1000000000000002E-2</v>
      </c>
      <c r="J41">
        <v>7.86</v>
      </c>
    </row>
    <row r="42" spans="1:17">
      <c r="A42" s="1">
        <v>40843.9375</v>
      </c>
      <c r="B42" s="1">
        <v>40844.209027777775</v>
      </c>
      <c r="C42">
        <v>1</v>
      </c>
      <c r="D42">
        <v>2</v>
      </c>
      <c r="E42">
        <v>551.62300000000005</v>
      </c>
      <c r="F42">
        <v>80</v>
      </c>
      <c r="G42">
        <v>3107.1203609999998</v>
      </c>
      <c r="H42">
        <v>1.4E-2</v>
      </c>
      <c r="I42">
        <v>-0.04</v>
      </c>
      <c r="J42">
        <v>7.86</v>
      </c>
    </row>
    <row r="43" spans="1:17">
      <c r="A43" s="1">
        <v>40843.96875</v>
      </c>
      <c r="B43" s="1">
        <v>40844.209027777775</v>
      </c>
      <c r="C43">
        <v>1</v>
      </c>
      <c r="D43">
        <v>2</v>
      </c>
      <c r="E43">
        <v>551.19500000000005</v>
      </c>
      <c r="F43">
        <v>80</v>
      </c>
      <c r="G43">
        <v>3104.1579590000001</v>
      </c>
      <c r="H43">
        <v>1.4999999999999999E-2</v>
      </c>
      <c r="I43">
        <v>-0.04</v>
      </c>
      <c r="J43">
        <v>7.9</v>
      </c>
    </row>
    <row r="44" spans="1:17">
      <c r="A44" s="1">
        <v>40844</v>
      </c>
      <c r="B44" s="1">
        <v>40844.209027777775</v>
      </c>
      <c r="C44">
        <v>1</v>
      </c>
      <c r="D44">
        <v>2</v>
      </c>
      <c r="E44">
        <v>550.87699999999995</v>
      </c>
      <c r="F44">
        <v>80</v>
      </c>
      <c r="G44">
        <v>3101.2526859999998</v>
      </c>
      <c r="H44">
        <v>1.2999999999999999E-2</v>
      </c>
      <c r="I44">
        <v>-0.04</v>
      </c>
      <c r="J44">
        <v>8.11</v>
      </c>
    </row>
    <row r="45" spans="1:17">
      <c r="A45" s="1">
        <v>40844.03125</v>
      </c>
      <c r="B45" s="1">
        <v>40844.209027777775</v>
      </c>
      <c r="C45">
        <v>1</v>
      </c>
      <c r="D45">
        <v>2</v>
      </c>
      <c r="E45">
        <v>550.62699999999995</v>
      </c>
      <c r="F45">
        <v>80</v>
      </c>
      <c r="G45">
        <v>3100.2438959999999</v>
      </c>
      <c r="H45">
        <v>1.2999999999999999E-2</v>
      </c>
      <c r="I45">
        <v>-3.6999999999999998E-2</v>
      </c>
      <c r="J45">
        <v>8.3800000000000008</v>
      </c>
    </row>
    <row r="46" spans="1:17">
      <c r="A46" s="1">
        <v>40844.0625</v>
      </c>
      <c r="B46" s="1">
        <v>40844.209027777775</v>
      </c>
      <c r="C46">
        <v>1</v>
      </c>
      <c r="D46">
        <v>2</v>
      </c>
      <c r="E46">
        <v>550.80700000000002</v>
      </c>
      <c r="F46">
        <v>80</v>
      </c>
      <c r="G46">
        <v>3100.076904</v>
      </c>
      <c r="H46">
        <v>1.4E-2</v>
      </c>
      <c r="I46">
        <v>-3.9E-2</v>
      </c>
      <c r="J46">
        <v>8.69</v>
      </c>
      <c r="K46">
        <v>4</v>
      </c>
    </row>
    <row r="47" spans="1:17">
      <c r="A47" s="1">
        <v>40844.09375</v>
      </c>
      <c r="B47" s="1">
        <v>40844.209027777775</v>
      </c>
      <c r="C47">
        <v>1</v>
      </c>
      <c r="D47">
        <v>2</v>
      </c>
      <c r="E47">
        <v>551.01900000000001</v>
      </c>
      <c r="F47">
        <v>80</v>
      </c>
      <c r="G47">
        <v>3101.4328609999998</v>
      </c>
      <c r="H47">
        <v>1.2999999999999999E-2</v>
      </c>
      <c r="I47">
        <v>-3.9E-2</v>
      </c>
      <c r="J47">
        <v>8.44</v>
      </c>
      <c r="P47" s="2">
        <v>1</v>
      </c>
      <c r="Q47" s="2">
        <v>13.9</v>
      </c>
    </row>
    <row r="48" spans="1:17">
      <c r="A48" s="1">
        <v>40844.125</v>
      </c>
      <c r="B48" s="1">
        <v>40844.209027777775</v>
      </c>
      <c r="C48">
        <v>1</v>
      </c>
      <c r="D48">
        <v>2</v>
      </c>
      <c r="E48">
        <v>551.37599999999998</v>
      </c>
      <c r="F48">
        <v>80</v>
      </c>
      <c r="G48">
        <v>3103.5444339999999</v>
      </c>
      <c r="H48">
        <v>1.4E-2</v>
      </c>
      <c r="I48">
        <v>-0.04</v>
      </c>
      <c r="J48">
        <v>7.82</v>
      </c>
    </row>
    <row r="49" spans="1:17">
      <c r="A49" s="1">
        <v>40844.15625</v>
      </c>
      <c r="B49" s="1">
        <v>40844.209027777775</v>
      </c>
      <c r="C49">
        <v>1</v>
      </c>
      <c r="D49">
        <v>2</v>
      </c>
      <c r="E49">
        <v>551.57799999999997</v>
      </c>
      <c r="F49">
        <v>80</v>
      </c>
      <c r="G49">
        <v>3106.7192380000001</v>
      </c>
      <c r="H49">
        <v>1.4E-2</v>
      </c>
      <c r="I49">
        <v>-3.9E-2</v>
      </c>
      <c r="J49">
        <v>7.47</v>
      </c>
    </row>
    <row r="50" spans="1:17">
      <c r="A50" s="1">
        <v>40844.1875</v>
      </c>
      <c r="B50" s="1">
        <v>40844.209027777775</v>
      </c>
      <c r="C50">
        <v>1</v>
      </c>
      <c r="D50">
        <v>2</v>
      </c>
      <c r="E50">
        <v>551.70299999999997</v>
      </c>
      <c r="F50">
        <v>80</v>
      </c>
      <c r="G50">
        <v>3110.1135250000002</v>
      </c>
      <c r="H50">
        <v>1.4999999999999999E-2</v>
      </c>
      <c r="I50">
        <v>-3.9E-2</v>
      </c>
      <c r="J50">
        <v>7.42</v>
      </c>
    </row>
    <row r="51" spans="1:17">
      <c r="A51" s="1">
        <v>40842.6875</v>
      </c>
      <c r="B51" s="1">
        <v>40844.209027777775</v>
      </c>
      <c r="C51">
        <v>1</v>
      </c>
      <c r="D51">
        <v>3</v>
      </c>
      <c r="E51">
        <v>0</v>
      </c>
      <c r="F51">
        <v>80</v>
      </c>
      <c r="G51">
        <v>3121.882568</v>
      </c>
      <c r="H51">
        <v>1.6E-2</v>
      </c>
      <c r="I51">
        <v>-0.04</v>
      </c>
      <c r="J51">
        <v>8.4499999999999993</v>
      </c>
      <c r="K51">
        <v>1</v>
      </c>
      <c r="P51">
        <v>1</v>
      </c>
      <c r="Q51">
        <v>13.9</v>
      </c>
    </row>
    <row r="52" spans="1:17">
      <c r="A52" s="1">
        <v>40842.71875</v>
      </c>
      <c r="B52" s="1">
        <v>40844.209027777775</v>
      </c>
      <c r="C52">
        <v>1</v>
      </c>
      <c r="D52">
        <v>3</v>
      </c>
      <c r="E52">
        <v>0</v>
      </c>
      <c r="F52">
        <v>80</v>
      </c>
      <c r="G52">
        <v>3123.1079100000002</v>
      </c>
      <c r="H52">
        <v>1.4999999999999999E-2</v>
      </c>
      <c r="I52">
        <v>-0.04</v>
      </c>
      <c r="J52">
        <v>8.7200000000000006</v>
      </c>
    </row>
    <row r="53" spans="1:17">
      <c r="A53" s="1">
        <v>40842.75</v>
      </c>
      <c r="B53" s="1">
        <v>40844.209027777775</v>
      </c>
      <c r="C53">
        <v>1</v>
      </c>
      <c r="D53">
        <v>3</v>
      </c>
      <c r="E53">
        <v>0</v>
      </c>
      <c r="F53">
        <v>80</v>
      </c>
      <c r="G53">
        <v>3122.8635250000002</v>
      </c>
      <c r="H53">
        <v>1.4999999999999999E-2</v>
      </c>
      <c r="I53">
        <v>-4.1000000000000002E-2</v>
      </c>
      <c r="J53">
        <v>8.44</v>
      </c>
    </row>
    <row r="54" spans="1:17">
      <c r="A54" s="1">
        <v>40842.78125</v>
      </c>
      <c r="B54" s="1">
        <v>40844.209027777775</v>
      </c>
      <c r="C54">
        <v>1</v>
      </c>
      <c r="D54">
        <v>3</v>
      </c>
      <c r="E54">
        <v>0</v>
      </c>
      <c r="F54">
        <v>80</v>
      </c>
      <c r="G54">
        <v>3121.5185550000001</v>
      </c>
      <c r="H54">
        <v>1.4999999999999999E-2</v>
      </c>
      <c r="I54">
        <v>-4.1000000000000002E-2</v>
      </c>
      <c r="J54">
        <v>8.33</v>
      </c>
    </row>
    <row r="55" spans="1:17">
      <c r="A55" s="1">
        <v>40842.8125</v>
      </c>
      <c r="B55" s="1">
        <v>40844.209027777775</v>
      </c>
      <c r="C55">
        <v>1</v>
      </c>
      <c r="D55">
        <v>3</v>
      </c>
      <c r="E55">
        <v>0</v>
      </c>
      <c r="F55">
        <v>80</v>
      </c>
      <c r="G55">
        <v>3119.0954590000001</v>
      </c>
      <c r="H55">
        <v>1.4E-2</v>
      </c>
      <c r="I55">
        <v>-4.1000000000000002E-2</v>
      </c>
      <c r="J55">
        <v>8.0299999999999994</v>
      </c>
    </row>
    <row r="56" spans="1:17">
      <c r="A56" s="1">
        <v>40842.835416666669</v>
      </c>
      <c r="B56" s="1"/>
      <c r="L56" s="2">
        <v>260</v>
      </c>
      <c r="M56" s="2">
        <v>800</v>
      </c>
      <c r="N56" s="2">
        <v>2102</v>
      </c>
      <c r="O56" s="2">
        <v>2103</v>
      </c>
      <c r="P56">
        <v>1</v>
      </c>
      <c r="Q56">
        <v>13.8</v>
      </c>
    </row>
    <row r="57" spans="1:17">
      <c r="A57" s="1">
        <v>40842.84375</v>
      </c>
      <c r="B57" s="1">
        <v>40844.209027777775</v>
      </c>
      <c r="C57">
        <v>1</v>
      </c>
      <c r="D57">
        <v>3</v>
      </c>
      <c r="E57">
        <v>345.18299999999999</v>
      </c>
      <c r="F57">
        <v>80</v>
      </c>
      <c r="G57">
        <v>3115.2517090000001</v>
      </c>
      <c r="H57">
        <v>1.4999999999999999E-2</v>
      </c>
      <c r="I57">
        <v>-3.9E-2</v>
      </c>
      <c r="J57">
        <v>7.94</v>
      </c>
    </row>
    <row r="58" spans="1:17">
      <c r="A58" s="1">
        <v>40842.875</v>
      </c>
      <c r="B58" s="1">
        <v>40844.209027777775</v>
      </c>
      <c r="C58">
        <v>1</v>
      </c>
      <c r="D58">
        <v>3</v>
      </c>
      <c r="E58">
        <v>345.137</v>
      </c>
      <c r="F58">
        <v>80</v>
      </c>
      <c r="G58">
        <v>3111.7583009999998</v>
      </c>
      <c r="H58">
        <v>1.4999999999999999E-2</v>
      </c>
      <c r="I58">
        <v>-0.04</v>
      </c>
      <c r="J58">
        <v>7.89</v>
      </c>
    </row>
    <row r="59" spans="1:17">
      <c r="A59" s="1">
        <v>40842.90625</v>
      </c>
      <c r="B59" s="1">
        <v>40844.209027777775</v>
      </c>
      <c r="C59">
        <v>1</v>
      </c>
      <c r="D59">
        <v>3</v>
      </c>
      <c r="E59">
        <v>0</v>
      </c>
      <c r="F59">
        <v>80</v>
      </c>
      <c r="G59">
        <v>3108.0512699999999</v>
      </c>
      <c r="H59">
        <v>1.4999999999999999E-2</v>
      </c>
      <c r="I59">
        <v>-0.04</v>
      </c>
      <c r="J59">
        <v>7.87</v>
      </c>
    </row>
    <row r="60" spans="1:17">
      <c r="A60" s="1">
        <v>40842.9375</v>
      </c>
      <c r="B60" s="1">
        <v>40844.209027777775</v>
      </c>
      <c r="C60">
        <v>1</v>
      </c>
      <c r="D60">
        <v>3</v>
      </c>
      <c r="E60">
        <v>344.96300000000002</v>
      </c>
      <c r="F60">
        <v>80</v>
      </c>
      <c r="G60">
        <v>3105.0383299999999</v>
      </c>
      <c r="H60">
        <v>1.4E-2</v>
      </c>
      <c r="I60">
        <v>-0.04</v>
      </c>
      <c r="J60">
        <v>7.9</v>
      </c>
    </row>
    <row r="61" spans="1:17">
      <c r="A61" s="1">
        <v>40842.96875</v>
      </c>
      <c r="B61" s="1">
        <v>40844.209027777775</v>
      </c>
      <c r="C61">
        <v>1</v>
      </c>
      <c r="D61">
        <v>3</v>
      </c>
      <c r="E61">
        <v>344.96100000000001</v>
      </c>
      <c r="F61">
        <v>80</v>
      </c>
      <c r="G61">
        <v>3102.5039059999999</v>
      </c>
      <c r="H61">
        <v>1.4999999999999999E-2</v>
      </c>
      <c r="I61">
        <v>-3.9E-2</v>
      </c>
      <c r="J61">
        <v>7.94</v>
      </c>
    </row>
    <row r="62" spans="1:17">
      <c r="A62" s="1">
        <v>40843</v>
      </c>
      <c r="B62" s="1">
        <v>40844.209027777775</v>
      </c>
      <c r="C62">
        <v>1</v>
      </c>
      <c r="D62">
        <v>3</v>
      </c>
      <c r="E62">
        <v>344.85399999999998</v>
      </c>
      <c r="F62">
        <v>80</v>
      </c>
      <c r="G62">
        <v>3101.0444339999999</v>
      </c>
      <c r="H62">
        <v>1.6E-2</v>
      </c>
      <c r="I62">
        <v>-3.9E-2</v>
      </c>
      <c r="J62">
        <v>8.07</v>
      </c>
    </row>
    <row r="63" spans="1:17">
      <c r="A63" s="1">
        <v>40843.03125</v>
      </c>
      <c r="B63" s="1">
        <v>40844.209027777775</v>
      </c>
      <c r="C63">
        <v>1</v>
      </c>
      <c r="D63">
        <v>3</v>
      </c>
      <c r="E63">
        <v>344.68599999999998</v>
      </c>
      <c r="F63">
        <v>80</v>
      </c>
      <c r="G63">
        <v>3101.0207519999999</v>
      </c>
      <c r="H63">
        <v>1.4999999999999999E-2</v>
      </c>
      <c r="I63">
        <v>-3.9E-2</v>
      </c>
      <c r="J63">
        <v>8.1199999999999992</v>
      </c>
    </row>
    <row r="64" spans="1:17">
      <c r="A64" s="1">
        <v>40843.0625</v>
      </c>
      <c r="B64" s="1">
        <v>40844.209027777775</v>
      </c>
      <c r="C64">
        <v>1</v>
      </c>
      <c r="D64">
        <v>3</v>
      </c>
      <c r="E64">
        <v>344.55099999999999</v>
      </c>
      <c r="F64">
        <v>80</v>
      </c>
      <c r="G64">
        <v>3102.2141109999998</v>
      </c>
      <c r="H64">
        <v>1.4999999999999999E-2</v>
      </c>
      <c r="I64">
        <v>-0.04</v>
      </c>
      <c r="J64">
        <v>8.43</v>
      </c>
    </row>
    <row r="65" spans="1:17">
      <c r="A65" s="1">
        <v>40843.09375</v>
      </c>
      <c r="B65" s="1">
        <v>40844.209027777775</v>
      </c>
      <c r="C65">
        <v>1</v>
      </c>
      <c r="D65">
        <v>3</v>
      </c>
      <c r="E65">
        <v>344.59800000000001</v>
      </c>
      <c r="F65">
        <v>80</v>
      </c>
      <c r="G65">
        <v>3104.8972170000002</v>
      </c>
      <c r="H65">
        <v>1.4999999999999999E-2</v>
      </c>
      <c r="I65">
        <v>-0.04</v>
      </c>
      <c r="J65">
        <v>8.5</v>
      </c>
      <c r="K65">
        <v>2</v>
      </c>
    </row>
    <row r="66" spans="1:17">
      <c r="A66" s="1">
        <v>40843.125</v>
      </c>
      <c r="B66" s="1">
        <v>40844.209027777775</v>
      </c>
      <c r="C66">
        <v>1</v>
      </c>
      <c r="D66">
        <v>3</v>
      </c>
      <c r="E66">
        <v>344.59500000000003</v>
      </c>
      <c r="F66">
        <v>80</v>
      </c>
      <c r="G66">
        <v>3107.8735350000002</v>
      </c>
      <c r="H66">
        <v>1.4999999999999999E-2</v>
      </c>
      <c r="I66">
        <v>-3.9E-2</v>
      </c>
      <c r="J66">
        <v>8.68</v>
      </c>
      <c r="P66">
        <v>1</v>
      </c>
      <c r="Q66">
        <v>13.9</v>
      </c>
    </row>
    <row r="67" spans="1:17">
      <c r="A67" s="1">
        <v>40843.15625</v>
      </c>
      <c r="B67" s="1">
        <v>40844.209027777775</v>
      </c>
      <c r="C67">
        <v>1</v>
      </c>
      <c r="D67">
        <v>3</v>
      </c>
      <c r="E67">
        <v>344.62599999999998</v>
      </c>
      <c r="F67">
        <v>80</v>
      </c>
      <c r="G67">
        <v>3110.7597660000001</v>
      </c>
      <c r="H67">
        <v>1.2999999999999999E-2</v>
      </c>
      <c r="I67">
        <v>-4.1000000000000002E-2</v>
      </c>
      <c r="J67">
        <v>8.51</v>
      </c>
    </row>
    <row r="68" spans="1:17">
      <c r="A68" s="1">
        <v>40843.1875</v>
      </c>
      <c r="B68" s="1">
        <v>40844.209027777775</v>
      </c>
      <c r="C68">
        <v>1</v>
      </c>
      <c r="D68">
        <v>3</v>
      </c>
      <c r="E68">
        <v>344.74799999999999</v>
      </c>
      <c r="F68">
        <v>80</v>
      </c>
      <c r="G68">
        <v>3114.0266109999998</v>
      </c>
      <c r="H68">
        <v>1.4E-2</v>
      </c>
      <c r="I68">
        <v>-0.04</v>
      </c>
      <c r="J68">
        <v>7.94</v>
      </c>
    </row>
    <row r="69" spans="1:17">
      <c r="A69" s="1">
        <v>40843.21875</v>
      </c>
      <c r="B69" s="1">
        <v>40844.209027777775</v>
      </c>
      <c r="C69">
        <v>1</v>
      </c>
      <c r="D69">
        <v>3</v>
      </c>
      <c r="E69">
        <v>344.87</v>
      </c>
      <c r="F69">
        <v>80</v>
      </c>
      <c r="G69">
        <v>3116.1132809999999</v>
      </c>
      <c r="H69">
        <v>1.4999999999999999E-2</v>
      </c>
      <c r="I69">
        <v>-4.1000000000000002E-2</v>
      </c>
      <c r="J69">
        <v>7.77</v>
      </c>
    </row>
    <row r="70" spans="1:17">
      <c r="A70" s="1">
        <v>40843.25</v>
      </c>
      <c r="B70" s="1">
        <v>40844.209027777775</v>
      </c>
      <c r="C70">
        <v>1</v>
      </c>
      <c r="D70">
        <v>3</v>
      </c>
      <c r="E70">
        <v>0</v>
      </c>
      <c r="F70">
        <v>80</v>
      </c>
      <c r="G70">
        <v>3117.6901859999998</v>
      </c>
      <c r="H70">
        <v>1.4999999999999999E-2</v>
      </c>
      <c r="I70">
        <v>-0.04</v>
      </c>
      <c r="J70">
        <v>8.2100000000000009</v>
      </c>
    </row>
    <row r="71" spans="1:17">
      <c r="A71" s="1">
        <v>40843.28125</v>
      </c>
      <c r="B71" s="1">
        <v>40844.209027777775</v>
      </c>
      <c r="C71">
        <v>1</v>
      </c>
      <c r="D71">
        <v>3</v>
      </c>
      <c r="E71">
        <v>344.98899999999998</v>
      </c>
      <c r="F71">
        <v>80</v>
      </c>
      <c r="G71">
        <v>3117.9816890000002</v>
      </c>
      <c r="H71">
        <v>1.4999999999999999E-2</v>
      </c>
      <c r="I71">
        <v>-0.04</v>
      </c>
      <c r="J71">
        <v>8.1999999999999993</v>
      </c>
    </row>
    <row r="72" spans="1:17">
      <c r="A72" s="1">
        <v>40843.3125</v>
      </c>
      <c r="B72" s="1">
        <v>40844.209027777775</v>
      </c>
      <c r="C72">
        <v>1</v>
      </c>
      <c r="D72">
        <v>3</v>
      </c>
      <c r="E72">
        <v>0</v>
      </c>
      <c r="F72">
        <v>80</v>
      </c>
      <c r="G72">
        <v>3117.741943</v>
      </c>
      <c r="H72">
        <v>1.4999999999999999E-2</v>
      </c>
      <c r="I72">
        <v>-4.1000000000000002E-2</v>
      </c>
      <c r="J72">
        <v>7.95</v>
      </c>
    </row>
    <row r="73" spans="1:17">
      <c r="A73" s="1">
        <v>40843.34375</v>
      </c>
      <c r="B73" s="1">
        <v>40844.209027777775</v>
      </c>
      <c r="C73">
        <v>1</v>
      </c>
      <c r="D73">
        <v>3</v>
      </c>
      <c r="E73">
        <v>345.20600000000002</v>
      </c>
      <c r="F73">
        <v>80</v>
      </c>
      <c r="G73">
        <v>3116.8005370000001</v>
      </c>
      <c r="H73">
        <v>1.4999999999999999E-2</v>
      </c>
      <c r="I73">
        <v>-3.9E-2</v>
      </c>
      <c r="J73">
        <v>7.88</v>
      </c>
    </row>
    <row r="74" spans="1:17">
      <c r="A74" s="1">
        <v>40843.375</v>
      </c>
      <c r="B74" s="1">
        <v>40844.209027777775</v>
      </c>
      <c r="C74">
        <v>1</v>
      </c>
      <c r="D74">
        <v>3</v>
      </c>
      <c r="E74">
        <v>345.14499999999998</v>
      </c>
      <c r="F74">
        <v>80</v>
      </c>
      <c r="G74">
        <v>3114.3522950000001</v>
      </c>
      <c r="H74">
        <v>1.4999999999999999E-2</v>
      </c>
      <c r="I74">
        <v>-3.9E-2</v>
      </c>
      <c r="J74">
        <v>7.85</v>
      </c>
    </row>
    <row r="75" spans="1:17">
      <c r="A75" s="1">
        <v>40843.40625</v>
      </c>
      <c r="B75" s="1">
        <v>40844.209027777775</v>
      </c>
      <c r="C75">
        <v>1</v>
      </c>
      <c r="D75">
        <v>3</v>
      </c>
      <c r="E75">
        <v>345.08800000000002</v>
      </c>
      <c r="F75">
        <v>80</v>
      </c>
      <c r="G75">
        <v>3112.461182</v>
      </c>
      <c r="H75">
        <v>1.4E-2</v>
      </c>
      <c r="I75">
        <v>-3.9E-2</v>
      </c>
      <c r="J75">
        <v>7.85</v>
      </c>
    </row>
    <row r="76" spans="1:17">
      <c r="A76" s="1">
        <v>40843.4375</v>
      </c>
      <c r="B76" s="1">
        <v>40844.209027777775</v>
      </c>
      <c r="C76">
        <v>1</v>
      </c>
      <c r="D76">
        <v>3</v>
      </c>
      <c r="E76">
        <v>345.1</v>
      </c>
      <c r="F76">
        <v>80</v>
      </c>
      <c r="G76">
        <v>3110.170654</v>
      </c>
      <c r="H76">
        <v>1.4999999999999999E-2</v>
      </c>
      <c r="I76">
        <v>-0.04</v>
      </c>
      <c r="J76">
        <v>7.84</v>
      </c>
    </row>
    <row r="77" spans="1:17">
      <c r="A77" s="1">
        <v>40843.46875</v>
      </c>
      <c r="B77" s="1">
        <v>40844.209027777775</v>
      </c>
      <c r="C77">
        <v>1</v>
      </c>
      <c r="D77">
        <v>3</v>
      </c>
      <c r="E77">
        <v>344.96100000000001</v>
      </c>
      <c r="F77">
        <v>80</v>
      </c>
      <c r="G77">
        <v>3108.9926759999998</v>
      </c>
      <c r="H77">
        <v>1.4999999999999999E-2</v>
      </c>
      <c r="I77">
        <v>-0.04</v>
      </c>
      <c r="J77">
        <v>7.88</v>
      </c>
    </row>
    <row r="78" spans="1:17">
      <c r="A78" s="1">
        <v>40843.5</v>
      </c>
      <c r="B78" s="1">
        <v>40844.209027777775</v>
      </c>
      <c r="C78">
        <v>1</v>
      </c>
      <c r="D78">
        <v>3</v>
      </c>
      <c r="E78">
        <v>344.87400000000002</v>
      </c>
      <c r="F78">
        <v>80</v>
      </c>
      <c r="G78">
        <v>3108.0825199999999</v>
      </c>
      <c r="H78">
        <v>1.4999999999999999E-2</v>
      </c>
      <c r="I78">
        <v>-3.9E-2</v>
      </c>
      <c r="J78">
        <v>7.96</v>
      </c>
    </row>
    <row r="79" spans="1:17">
      <c r="A79" s="1">
        <v>40843.53125</v>
      </c>
      <c r="B79" s="1">
        <v>40844.209027777775</v>
      </c>
      <c r="C79">
        <v>1</v>
      </c>
      <c r="D79">
        <v>3</v>
      </c>
      <c r="E79">
        <v>344.72899999999998</v>
      </c>
      <c r="F79">
        <v>80</v>
      </c>
      <c r="G79">
        <v>3107.7841800000001</v>
      </c>
      <c r="H79">
        <v>1.4E-2</v>
      </c>
      <c r="I79">
        <v>-3.7999999999999999E-2</v>
      </c>
      <c r="J79">
        <v>8.0500000000000007</v>
      </c>
    </row>
    <row r="80" spans="1:17">
      <c r="A80" s="1">
        <v>40843.5625</v>
      </c>
      <c r="B80" s="1">
        <v>40844.209027777775</v>
      </c>
      <c r="C80">
        <v>1</v>
      </c>
      <c r="D80">
        <v>3</v>
      </c>
      <c r="E80">
        <v>344.59100000000001</v>
      </c>
      <c r="F80">
        <v>80</v>
      </c>
      <c r="G80">
        <v>3109.305664</v>
      </c>
      <c r="H80">
        <v>1.2999999999999999E-2</v>
      </c>
      <c r="I80">
        <v>-3.7999999999999999E-2</v>
      </c>
      <c r="J80">
        <v>8.1999999999999993</v>
      </c>
      <c r="K80">
        <v>3</v>
      </c>
    </row>
    <row r="81" spans="1:17">
      <c r="A81" s="1">
        <v>40843.59375</v>
      </c>
      <c r="B81" s="1">
        <v>40844.209027777775</v>
      </c>
      <c r="C81">
        <v>1</v>
      </c>
      <c r="D81">
        <v>3</v>
      </c>
      <c r="E81">
        <v>344.34199999999998</v>
      </c>
      <c r="F81">
        <v>80</v>
      </c>
      <c r="G81">
        <v>3111.1052249999998</v>
      </c>
      <c r="H81">
        <v>1.2E-2</v>
      </c>
      <c r="I81">
        <v>-3.5000000000000003E-2</v>
      </c>
      <c r="J81">
        <v>8.6</v>
      </c>
    </row>
    <row r="82" spans="1:17">
      <c r="A82" s="1">
        <v>40843.625</v>
      </c>
      <c r="B82" s="1">
        <v>40844.209027777775</v>
      </c>
      <c r="C82">
        <v>1</v>
      </c>
      <c r="D82">
        <v>3</v>
      </c>
      <c r="E82">
        <v>344.52300000000002</v>
      </c>
      <c r="F82">
        <v>80</v>
      </c>
      <c r="G82">
        <v>3113.9509280000002</v>
      </c>
      <c r="H82">
        <v>1.2999999999999999E-2</v>
      </c>
      <c r="I82">
        <v>-0.04</v>
      </c>
      <c r="J82">
        <v>8.8000000000000007</v>
      </c>
    </row>
    <row r="83" spans="1:17">
      <c r="A83" s="1">
        <v>40843.65625</v>
      </c>
      <c r="B83" s="1">
        <v>40844.209027777775</v>
      </c>
      <c r="C83">
        <v>1</v>
      </c>
      <c r="D83">
        <v>3</v>
      </c>
      <c r="E83">
        <v>344.63299999999998</v>
      </c>
      <c r="F83">
        <v>80</v>
      </c>
      <c r="G83">
        <v>3117.4133299999999</v>
      </c>
      <c r="H83">
        <v>1.4E-2</v>
      </c>
      <c r="I83">
        <v>-0.04</v>
      </c>
      <c r="J83">
        <v>8.68</v>
      </c>
    </row>
    <row r="84" spans="1:17">
      <c r="A84" s="1">
        <v>40843.6875</v>
      </c>
      <c r="B84" s="1">
        <v>40844.209027777775</v>
      </c>
      <c r="C84">
        <v>1</v>
      </c>
      <c r="D84">
        <v>3</v>
      </c>
      <c r="E84">
        <v>345.00799999999998</v>
      </c>
      <c r="F84">
        <v>80</v>
      </c>
      <c r="G84">
        <v>3120.34375</v>
      </c>
      <c r="H84">
        <v>1.4E-2</v>
      </c>
      <c r="I84">
        <v>-3.9E-2</v>
      </c>
      <c r="J84">
        <v>8.3800000000000008</v>
      </c>
    </row>
    <row r="85" spans="1:17">
      <c r="A85" s="1">
        <v>40843.71875</v>
      </c>
      <c r="B85" s="1">
        <v>40844.209027777775</v>
      </c>
      <c r="C85">
        <v>1</v>
      </c>
      <c r="D85">
        <v>3</v>
      </c>
      <c r="E85">
        <v>345.00900000000001</v>
      </c>
      <c r="F85">
        <v>80</v>
      </c>
      <c r="G85">
        <v>3122.3073730000001</v>
      </c>
      <c r="H85">
        <v>1.2999999999999999E-2</v>
      </c>
      <c r="I85">
        <v>-0.04</v>
      </c>
      <c r="J85">
        <v>7.98</v>
      </c>
    </row>
    <row r="86" spans="1:17">
      <c r="A86" s="1">
        <v>40843.75</v>
      </c>
      <c r="B86" s="1">
        <v>40844.209027777775</v>
      </c>
      <c r="C86">
        <v>1</v>
      </c>
      <c r="D86">
        <v>3</v>
      </c>
      <c r="E86">
        <v>344.88299999999998</v>
      </c>
      <c r="F86">
        <v>80</v>
      </c>
      <c r="G86">
        <v>3122.8232419999999</v>
      </c>
      <c r="H86">
        <v>1.4E-2</v>
      </c>
      <c r="I86">
        <v>-0.04</v>
      </c>
      <c r="J86">
        <v>8.18</v>
      </c>
      <c r="P86" s="2">
        <v>1</v>
      </c>
      <c r="Q86" s="2">
        <v>13.9</v>
      </c>
    </row>
    <row r="87" spans="1:17">
      <c r="A87" s="1">
        <v>40843.78125</v>
      </c>
      <c r="B87" s="1">
        <v>40844.209027777775</v>
      </c>
      <c r="C87">
        <v>1</v>
      </c>
      <c r="D87">
        <v>3</v>
      </c>
      <c r="E87">
        <v>0</v>
      </c>
      <c r="F87">
        <v>80</v>
      </c>
      <c r="G87">
        <v>3122.930664</v>
      </c>
      <c r="H87">
        <v>1.4E-2</v>
      </c>
      <c r="I87">
        <v>-0.04</v>
      </c>
      <c r="J87">
        <v>8.02</v>
      </c>
    </row>
    <row r="88" spans="1:17">
      <c r="A88" s="1">
        <v>40843.8125</v>
      </c>
      <c r="B88" s="1">
        <v>40844.209027777775</v>
      </c>
      <c r="C88">
        <v>1</v>
      </c>
      <c r="D88">
        <v>3</v>
      </c>
      <c r="E88">
        <v>0</v>
      </c>
      <c r="F88">
        <v>80</v>
      </c>
      <c r="G88">
        <v>3120.7097170000002</v>
      </c>
      <c r="H88">
        <v>1.2999999999999999E-2</v>
      </c>
      <c r="I88">
        <v>-0.04</v>
      </c>
      <c r="J88">
        <v>8</v>
      </c>
    </row>
    <row r="89" spans="1:17">
      <c r="A89" s="1">
        <v>40842.835416666669</v>
      </c>
      <c r="B89" s="1"/>
      <c r="L89" s="2">
        <v>260</v>
      </c>
      <c r="M89" s="2">
        <v>800</v>
      </c>
      <c r="N89" s="2">
        <v>2102</v>
      </c>
      <c r="O89" s="2">
        <v>2103</v>
      </c>
    </row>
    <row r="90" spans="1:17">
      <c r="A90" s="1">
        <v>40843.84375</v>
      </c>
      <c r="B90" s="1">
        <v>40844.209027777775</v>
      </c>
      <c r="C90">
        <v>1</v>
      </c>
      <c r="D90">
        <v>3</v>
      </c>
      <c r="E90">
        <v>345.13499999999999</v>
      </c>
      <c r="F90">
        <v>80</v>
      </c>
      <c r="G90">
        <v>3119.3833009999998</v>
      </c>
      <c r="H90">
        <v>1.4E-2</v>
      </c>
      <c r="I90">
        <v>-3.9E-2</v>
      </c>
      <c r="J90">
        <v>7.95</v>
      </c>
    </row>
    <row r="91" spans="1:17">
      <c r="A91" s="1">
        <v>40843.875</v>
      </c>
      <c r="B91" s="1">
        <v>40844.209027777775</v>
      </c>
      <c r="C91">
        <v>1</v>
      </c>
      <c r="D91">
        <v>3</v>
      </c>
      <c r="E91">
        <v>345.16399999999999</v>
      </c>
      <c r="F91">
        <v>80</v>
      </c>
      <c r="G91">
        <v>3115.1145019999999</v>
      </c>
      <c r="H91">
        <v>1.2999999999999999E-2</v>
      </c>
      <c r="I91">
        <v>-0.04</v>
      </c>
      <c r="J91">
        <v>7.89</v>
      </c>
    </row>
    <row r="92" spans="1:17">
      <c r="A92" s="1">
        <v>40843.90625</v>
      </c>
      <c r="B92" s="1">
        <v>40844.209027777775</v>
      </c>
      <c r="C92">
        <v>1</v>
      </c>
      <c r="D92">
        <v>3</v>
      </c>
      <c r="E92">
        <v>345.10399999999998</v>
      </c>
      <c r="F92">
        <v>80</v>
      </c>
      <c r="G92">
        <v>3111.3310550000001</v>
      </c>
      <c r="H92">
        <v>1.4E-2</v>
      </c>
      <c r="I92">
        <v>-4.1000000000000002E-2</v>
      </c>
      <c r="J92">
        <v>7.86</v>
      </c>
    </row>
    <row r="93" spans="1:17">
      <c r="A93" s="1">
        <v>40843.9375</v>
      </c>
      <c r="B93" s="1">
        <v>40844.209027777775</v>
      </c>
      <c r="C93">
        <v>1</v>
      </c>
      <c r="D93">
        <v>3</v>
      </c>
      <c r="E93">
        <v>345.07100000000003</v>
      </c>
      <c r="F93">
        <v>80</v>
      </c>
      <c r="G93">
        <v>3107.1203609999998</v>
      </c>
      <c r="H93">
        <v>1.4E-2</v>
      </c>
      <c r="I93">
        <v>-0.04</v>
      </c>
      <c r="J93">
        <v>7.86</v>
      </c>
    </row>
    <row r="94" spans="1:17">
      <c r="A94" s="1">
        <v>40843.96875</v>
      </c>
      <c r="B94" s="1">
        <v>40844.209027777775</v>
      </c>
      <c r="C94">
        <v>1</v>
      </c>
      <c r="D94">
        <v>3</v>
      </c>
      <c r="E94">
        <v>0</v>
      </c>
      <c r="F94">
        <v>80</v>
      </c>
      <c r="G94">
        <v>3104.1579590000001</v>
      </c>
      <c r="H94">
        <v>1.4999999999999999E-2</v>
      </c>
      <c r="I94">
        <v>-0.04</v>
      </c>
      <c r="J94">
        <v>7.9</v>
      </c>
    </row>
    <row r="95" spans="1:17">
      <c r="A95" s="1">
        <v>40844</v>
      </c>
      <c r="B95" s="1">
        <v>40844.209027777775</v>
      </c>
      <c r="C95">
        <v>1</v>
      </c>
      <c r="D95">
        <v>3</v>
      </c>
      <c r="E95">
        <v>344.80900000000003</v>
      </c>
      <c r="F95">
        <v>80</v>
      </c>
      <c r="G95">
        <v>3101.2526859999998</v>
      </c>
      <c r="H95">
        <v>1.2999999999999999E-2</v>
      </c>
      <c r="I95">
        <v>-0.04</v>
      </c>
      <c r="J95">
        <v>8.11</v>
      </c>
    </row>
    <row r="96" spans="1:17">
      <c r="A96" s="1">
        <v>40844.03125</v>
      </c>
      <c r="B96" s="1">
        <v>40844.209027777775</v>
      </c>
      <c r="C96">
        <v>1</v>
      </c>
      <c r="D96">
        <v>3</v>
      </c>
      <c r="E96">
        <v>344.61099999999999</v>
      </c>
      <c r="F96">
        <v>80</v>
      </c>
      <c r="G96">
        <v>3100.2438959999999</v>
      </c>
      <c r="H96">
        <v>1.2999999999999999E-2</v>
      </c>
      <c r="I96">
        <v>-3.6999999999999998E-2</v>
      </c>
      <c r="J96">
        <v>8.3800000000000008</v>
      </c>
      <c r="P96" s="2">
        <v>1</v>
      </c>
      <c r="Q96" s="2">
        <v>13.9</v>
      </c>
    </row>
    <row r="97" spans="1:11">
      <c r="A97" s="1">
        <v>40844.0625</v>
      </c>
      <c r="B97" s="1">
        <v>40844.209027777775</v>
      </c>
      <c r="C97">
        <v>1</v>
      </c>
      <c r="D97">
        <v>3</v>
      </c>
      <c r="E97">
        <v>344.55599999999998</v>
      </c>
      <c r="F97">
        <v>80</v>
      </c>
      <c r="G97">
        <v>3100.076904</v>
      </c>
      <c r="H97">
        <v>1.4E-2</v>
      </c>
      <c r="I97">
        <v>-3.9E-2</v>
      </c>
      <c r="J97">
        <v>8.69</v>
      </c>
      <c r="K97">
        <v>4</v>
      </c>
    </row>
    <row r="98" spans="1:11">
      <c r="A98" s="1">
        <v>40844.09375</v>
      </c>
      <c r="B98" s="1">
        <v>40844.209027777775</v>
      </c>
      <c r="C98">
        <v>1</v>
      </c>
      <c r="D98">
        <v>3</v>
      </c>
      <c r="E98">
        <v>344.81</v>
      </c>
      <c r="F98">
        <v>80</v>
      </c>
      <c r="G98">
        <v>3101.4328609999998</v>
      </c>
      <c r="H98">
        <v>1.2999999999999999E-2</v>
      </c>
      <c r="I98">
        <v>-3.9E-2</v>
      </c>
      <c r="J98">
        <v>8.44</v>
      </c>
    </row>
    <row r="99" spans="1:11">
      <c r="A99" s="1">
        <v>40844.125</v>
      </c>
      <c r="B99" s="1">
        <v>40844.209027777775</v>
      </c>
      <c r="C99">
        <v>1</v>
      </c>
      <c r="D99">
        <v>3</v>
      </c>
      <c r="E99">
        <v>345.166</v>
      </c>
      <c r="F99">
        <v>80</v>
      </c>
      <c r="G99">
        <v>3103.5444339999999</v>
      </c>
      <c r="H99">
        <v>1.4E-2</v>
      </c>
      <c r="I99">
        <v>-0.04</v>
      </c>
      <c r="J99">
        <v>7.82</v>
      </c>
    </row>
    <row r="100" spans="1:11">
      <c r="A100" s="1">
        <v>40844.15625</v>
      </c>
      <c r="B100" s="1">
        <v>40844.209027777775</v>
      </c>
      <c r="C100">
        <v>1</v>
      </c>
      <c r="D100">
        <v>3</v>
      </c>
      <c r="E100">
        <v>345.226</v>
      </c>
      <c r="F100">
        <v>80</v>
      </c>
      <c r="G100">
        <v>3106.7192380000001</v>
      </c>
      <c r="H100">
        <v>1.4E-2</v>
      </c>
      <c r="I100">
        <v>-3.9E-2</v>
      </c>
      <c r="J100">
        <v>7.47</v>
      </c>
    </row>
    <row r="101" spans="1:11">
      <c r="A101" s="1">
        <v>40844.1875</v>
      </c>
      <c r="B101" s="1">
        <v>40844.209027777775</v>
      </c>
      <c r="C101">
        <v>1</v>
      </c>
      <c r="D101">
        <v>3</v>
      </c>
      <c r="E101">
        <v>345.28699999999998</v>
      </c>
      <c r="F101">
        <v>80</v>
      </c>
      <c r="G101">
        <v>3110.1135250000002</v>
      </c>
      <c r="H101">
        <v>1.4999999999999999E-2</v>
      </c>
      <c r="I101">
        <v>-3.9E-2</v>
      </c>
      <c r="J101">
        <v>7.42</v>
      </c>
    </row>
  </sheetData>
  <sortState ref="A12:G109">
    <sortCondition ref="D12:D109"/>
    <sortCondition ref="A12:A109"/>
  </sortState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MBCCE_AMT1_20151013_stauscheck2</vt:lpstr>
    </vt:vector>
  </TitlesOfParts>
  <Company>MBARI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 Lundsten</dc:creator>
  <cp:lastModifiedBy>Eve Lundsten</cp:lastModifiedBy>
  <dcterms:created xsi:type="dcterms:W3CDTF">2015-10-30T19:41:52Z</dcterms:created>
  <dcterms:modified xsi:type="dcterms:W3CDTF">2015-10-30T22:35:33Z</dcterms:modified>
</cp:coreProperties>
</file>